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<sst xmlns="http://schemas.openxmlformats.org/spreadsheetml/2006/main" count="83" uniqueCount="83">
  <si>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01:00:06 (v.1.18)</t>
  </si>
  <si>
    <t>Сформирован 01.11.2024 01:00:06</t>
  </si>
  <si>
    <t>Акт снятия показаний приборов учета (интервальная форма)</t>
  </si>
  <si>
    <t>за период с 01.10.2024 по 01.11.2024  , профиль 30 минут , профиль 1 час</t>
  </si>
  <si>
    <t xml:space="preserve">яч.Ф-12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</si>
  <si>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</si>
  <si>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</si>
  <si>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</si>
  <si>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</si>
  <si>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</si>
  <si>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</si>
  <si>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</si>
  <si>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</si>
  <si>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</si>
  <si>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007251031000579</t>
  </si>
  <si>
    <t>н/д</t>
  </si>
  <si>
    <t/>
  </si>
  <si>
    <t>ПАО "Россети Северный Кавказ"\Филиал "Севкавказэнерго"\Моздокская ГП\ПС "Моздок-110" 110/35/6 кВ\РУ-6,0 кВ\СШ-2 6кВ\яч.Ф-12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</si>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</sst>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27583813.929280002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245.92071999999999</v>
      </c>
      <c r="C12" s="31">
        <v>228.35217499999999</v>
      </c>
      <c r="D12" s="31">
        <v>229.86622</v>
      </c>
      <c r="E12" s="31">
        <v>219.47250500000001</v>
      </c>
      <c r="F12" s="31">
        <v>219.87318999999999</v>
      </c>
      <c r="G12" s="31">
        <v>229.93650500000001</v>
      </c>
      <c r="H12" s="31">
        <v>249.82414499999999</v>
      </c>
      <c r="I12" s="32">
        <v>296.59103500000003</v>
      </c>
      <c r="J12" s="32">
        <v>329.21234499999997</v>
      </c>
      <c r="K12" s="32">
        <v>343.78192500000006</v>
      </c>
      <c r="L12" s="32">
        <v>377.91293999999994</v>
      </c>
      <c r="M12" s="32">
        <v>367.86783000000003</v>
      </c>
      <c r="N12" s="32">
        <v>382.18584999999996</v>
      </c>
      <c r="O12" s="32">
        <v>366.00939</v>
      </c>
      <c r="P12" s="32">
        <v>368.43366500000002</v>
      </c>
      <c r="Q12" s="32">
        <v>355.59142500000007</v>
      </c>
      <c r="R12" s="32">
        <v>348.13788</v>
      </c>
      <c r="S12" s="32">
        <v>388.48416500000002</v>
      </c>
      <c r="T12" s="32">
        <v>413.62068499999998</v>
      </c>
      <c r="U12" s="32">
        <v>397.424125</v>
      </c>
      <c r="V12" s="32">
        <v>368.72873499999997</v>
      </c>
      <c r="W12" s="31">
        <v>329.07401500000003</v>
      </c>
      <c r="X12" s="31">
        <v>305.28875499999998</v>
      </c>
      <c r="Y12" s="33">
        <v>266.11806000000001</v>
      </c>
      <c r="Z12" s="34">
        <v>7627.7082849999979</v>
      </c>
    </row>
    <row r="13">
      <c r="A13" s="30" t="s">
        <v>46</v>
      </c>
      <c r="B13" s="31">
        <v>234.08337</v>
      </c>
      <c r="C13" s="31">
        <v>225.411675</v>
      </c>
      <c r="D13" s="31">
        <v>222.57013500000002</v>
      </c>
      <c r="E13" s="31">
        <v>219.68882000000002</v>
      </c>
      <c r="F13" s="31">
        <v>223.312915</v>
      </c>
      <c r="G13" s="31">
        <v>231.729985</v>
      </c>
      <c r="H13" s="31">
        <v>259.01041000000004</v>
      </c>
      <c r="I13" s="32">
        <v>295.07254</v>
      </c>
      <c r="J13" s="32">
        <v>299.01148499999999</v>
      </c>
      <c r="K13" s="32">
        <v>338.80043000000001</v>
      </c>
      <c r="L13" s="32">
        <v>349.01284000000004</v>
      </c>
      <c r="M13" s="32">
        <v>355.99764500000003</v>
      </c>
      <c r="N13" s="32">
        <v>356.21343999999999</v>
      </c>
      <c r="O13" s="32">
        <v>331.28992500000004</v>
      </c>
      <c r="P13" s="32">
        <v>339.01436000000001</v>
      </c>
      <c r="Q13" s="32">
        <v>332.32479000000006</v>
      </c>
      <c r="R13" s="32">
        <v>349.79270499999996</v>
      </c>
      <c r="S13" s="32">
        <v>363.93956999999995</v>
      </c>
      <c r="T13" s="32">
        <v>388.01438999999999</v>
      </c>
      <c r="U13" s="32">
        <v>395.726225</v>
      </c>
      <c r="V13" s="32">
        <v>374.87825500000002</v>
      </c>
      <c r="W13" s="31">
        <v>339.30917999999997</v>
      </c>
      <c r="X13" s="31">
        <v>306.55571999999995</v>
      </c>
      <c r="Y13" s="33">
        <v>279.78298000000001</v>
      </c>
      <c r="Z13" s="34">
        <v>7410.5437899999988</v>
      </c>
    </row>
    <row r="14">
      <c r="A14" s="30" t="s">
        <v>47</v>
      </c>
      <c r="B14" s="31">
        <v>244.65293499999999</v>
      </c>
      <c r="C14" s="31">
        <v>232.58301999999998</v>
      </c>
      <c r="D14" s="31">
        <v>228.15634</v>
      </c>
      <c r="E14" s="31">
        <v>222.07888500000001</v>
      </c>
      <c r="F14" s="31">
        <v>227.79901000000001</v>
      </c>
      <c r="G14" s="31">
        <v>235.28728499999997</v>
      </c>
      <c r="H14" s="31">
        <v>257.00179499999996</v>
      </c>
      <c r="I14" s="32">
        <v>294.08157999999997</v>
      </c>
      <c r="J14" s="32">
        <v>329.35250000000002</v>
      </c>
      <c r="K14" s="32">
        <v>370.05664000000002</v>
      </c>
      <c r="L14" s="32">
        <v>368.95446499999997</v>
      </c>
      <c r="M14" s="32">
        <v>368.95956000000001</v>
      </c>
      <c r="N14" s="32">
        <v>376.73088000000001</v>
      </c>
      <c r="O14" s="32">
        <v>374.04084499999999</v>
      </c>
      <c r="P14" s="32">
        <v>379.14915000000002</v>
      </c>
      <c r="Q14" s="32">
        <v>369.30652000000003</v>
      </c>
      <c r="R14" s="32">
        <v>344.59620499999994</v>
      </c>
      <c r="S14" s="32">
        <v>376.15727000000004</v>
      </c>
      <c r="T14" s="32">
        <v>400.14010500000001</v>
      </c>
      <c r="U14" s="32">
        <v>385.021815</v>
      </c>
      <c r="V14" s="32">
        <v>361.63814000000002</v>
      </c>
      <c r="W14" s="31">
        <v>337.42942999999997</v>
      </c>
      <c r="X14" s="31">
        <v>302.59784499999995</v>
      </c>
      <c r="Y14" s="33">
        <v>268.84755000000001</v>
      </c>
      <c r="Z14" s="34">
        <v>7654.6197699999993</v>
      </c>
    </row>
    <row r="15">
      <c r="A15" s="30" t="s">
        <v>48</v>
      </c>
      <c r="B15" s="31">
        <v>243.93494000000001</v>
      </c>
      <c r="C15" s="31">
        <v>231.74020000000002</v>
      </c>
      <c r="D15" s="31">
        <v>228.10837000000001</v>
      </c>
      <c r="E15" s="31">
        <v>224.798215</v>
      </c>
      <c r="F15" s="31">
        <v>221.802165</v>
      </c>
      <c r="G15" s="31">
        <v>239.23066</v>
      </c>
      <c r="H15" s="31">
        <v>254.16646000000003</v>
      </c>
      <c r="I15" s="32">
        <v>300.48339500000003</v>
      </c>
      <c r="J15" s="32">
        <v>334.71207500000003</v>
      </c>
      <c r="K15" s="32">
        <v>366.20272499999999</v>
      </c>
      <c r="L15" s="32">
        <v>377.36223999999999</v>
      </c>
      <c r="M15" s="32">
        <v>396.62983499999996</v>
      </c>
      <c r="N15" s="32">
        <v>390.09010499999999</v>
      </c>
      <c r="O15" s="32">
        <v>397.28146999999996</v>
      </c>
      <c r="P15" s="32">
        <v>386.34060499999998</v>
      </c>
      <c r="Q15" s="32">
        <v>373.50946499999998</v>
      </c>
      <c r="R15" s="32">
        <v>363.61489</v>
      </c>
      <c r="S15" s="32">
        <v>384.42344500000002</v>
      </c>
      <c r="T15" s="32">
        <v>407.63396999999998</v>
      </c>
      <c r="U15" s="32">
        <v>404.85203000000001</v>
      </c>
      <c r="V15" s="32">
        <v>387.25236999999998</v>
      </c>
      <c r="W15" s="31">
        <v>351.72499499999998</v>
      </c>
      <c r="X15" s="31">
        <v>309.94314000000003</v>
      </c>
      <c r="Y15" s="33">
        <v>280.62946999999997</v>
      </c>
      <c r="Z15" s="34">
        <v>7856.4672350000001</v>
      </c>
    </row>
    <row r="16">
      <c r="A16" s="30" t="s">
        <v>49</v>
      </c>
      <c r="B16" s="31">
        <v>247.92036999999999</v>
      </c>
      <c r="C16" s="31">
        <v>232.32164</v>
      </c>
      <c r="D16" s="31">
        <v>222.31865999999999</v>
      </c>
      <c r="E16" s="31">
        <v>224.14922999999999</v>
      </c>
      <c r="F16" s="31">
        <v>224.34501500000002</v>
      </c>
      <c r="G16" s="31">
        <v>224.63278500000001</v>
      </c>
      <c r="H16" s="31">
        <v>245.759725</v>
      </c>
      <c r="I16" s="32">
        <v>300.51267000000001</v>
      </c>
      <c r="J16" s="32">
        <v>335.25692000000004</v>
      </c>
      <c r="K16" s="32">
        <v>359.75122499999998</v>
      </c>
      <c r="L16" s="32">
        <v>357.64022999999997</v>
      </c>
      <c r="M16" s="32">
        <v>376.55554999999998</v>
      </c>
      <c r="N16" s="32">
        <v>386.18211500000001</v>
      </c>
      <c r="O16" s="32">
        <v>380.28730000000002</v>
      </c>
      <c r="P16" s="32">
        <v>368.46027000000004</v>
      </c>
      <c r="Q16" s="32">
        <v>364.00875000000002</v>
      </c>
      <c r="R16" s="32">
        <v>331.04677500000003</v>
      </c>
      <c r="S16" s="32">
        <v>367.04207499999995</v>
      </c>
      <c r="T16" s="32">
        <v>392.24882000000002</v>
      </c>
      <c r="U16" s="32">
        <v>386.04770500000001</v>
      </c>
      <c r="V16" s="32">
        <v>377.52220999999997</v>
      </c>
      <c r="W16" s="31">
        <v>342.77524</v>
      </c>
      <c r="X16" s="31">
        <v>306.50603500000005</v>
      </c>
      <c r="Y16" s="33">
        <v>276.91947499999998</v>
      </c>
      <c r="Z16" s="34">
        <v>7630.210790000001</v>
      </c>
    </row>
    <row r="17">
      <c r="A17" s="30" t="s">
        <v>50</v>
      </c>
      <c r="B17" s="31">
        <v>251.74751500000002</v>
      </c>
      <c r="C17" s="31">
        <v>237.59974499999998</v>
      </c>
      <c r="D17" s="31">
        <v>230.76765499999999</v>
      </c>
      <c r="E17" s="31">
        <v>228.37184500000001</v>
      </c>
      <c r="F17" s="31">
        <v>229.11835500000001</v>
      </c>
      <c r="G17" s="31">
        <v>235.56819000000002</v>
      </c>
      <c r="H17" s="31">
        <v>246.50590500000001</v>
      </c>
      <c r="I17" s="32">
        <v>276.65014000000002</v>
      </c>
      <c r="J17" s="32">
        <v>314.11053000000004</v>
      </c>
      <c r="K17" s="32">
        <v>345.68144999999993</v>
      </c>
      <c r="L17" s="32">
        <v>353.33809499999995</v>
      </c>
      <c r="M17" s="32">
        <v>372.05168000000003</v>
      </c>
      <c r="N17" s="32">
        <v>353.37067000000002</v>
      </c>
      <c r="O17" s="32">
        <v>337.88706000000002</v>
      </c>
      <c r="P17" s="32">
        <v>351.52343500000001</v>
      </c>
      <c r="Q17" s="32">
        <v>346.79674</v>
      </c>
      <c r="R17" s="32">
        <v>354.89270499999998</v>
      </c>
      <c r="S17" s="32">
        <v>388.87881499999997</v>
      </c>
      <c r="T17" s="32">
        <v>408.48033000000004</v>
      </c>
      <c r="U17" s="32">
        <v>393.34431999999998</v>
      </c>
      <c r="V17" s="32">
        <v>382.20972499999999</v>
      </c>
      <c r="W17" s="31">
        <v>356.10491000000002</v>
      </c>
      <c r="X17" s="31">
        <v>314.487255</v>
      </c>
      <c r="Y17" s="33">
        <v>278.83365000000003</v>
      </c>
      <c r="Z17" s="34">
        <v>7588.3207200000006</v>
      </c>
    </row>
    <row r="18">
      <c r="A18" s="30" t="s">
        <v>51</v>
      </c>
      <c r="B18" s="31">
        <v>248.18237999999999</v>
      </c>
      <c r="C18" s="31">
        <v>236.90386999999998</v>
      </c>
      <c r="D18" s="31">
        <v>228.47347500000001</v>
      </c>
      <c r="E18" s="31">
        <v>226.646975</v>
      </c>
      <c r="F18" s="31">
        <v>227.61751500000003</v>
      </c>
      <c r="G18" s="31">
        <v>239.52845500000001</v>
      </c>
      <c r="H18" s="31">
        <v>273.61661499999997</v>
      </c>
      <c r="I18" s="32">
        <v>301.43784499999998</v>
      </c>
      <c r="J18" s="32">
        <v>306.808245</v>
      </c>
      <c r="K18" s="32">
        <v>381.62082500000002</v>
      </c>
      <c r="L18" s="32">
        <v>405.23255</v>
      </c>
      <c r="M18" s="32">
        <v>378.06859000000003</v>
      </c>
      <c r="N18" s="32">
        <v>386.014725</v>
      </c>
      <c r="O18" s="32">
        <v>377.45060999999998</v>
      </c>
      <c r="P18" s="32">
        <v>405.44053000000002</v>
      </c>
      <c r="Q18" s="32">
        <v>397.74426500000004</v>
      </c>
      <c r="R18" s="32">
        <v>374.80864500000001</v>
      </c>
      <c r="S18" s="32">
        <v>402.74880000000007</v>
      </c>
      <c r="T18" s="32">
        <v>421.88826</v>
      </c>
      <c r="U18" s="32">
        <v>409.55480000000006</v>
      </c>
      <c r="V18" s="32">
        <v>379.21247999999997</v>
      </c>
      <c r="W18" s="31">
        <v>339.72565999999995</v>
      </c>
      <c r="X18" s="31">
        <v>303.632835</v>
      </c>
      <c r="Y18" s="33">
        <v>267.573645</v>
      </c>
      <c r="Z18" s="34">
        <v>7919.9325950000002</v>
      </c>
    </row>
    <row r="19">
      <c r="A19" s="30" t="s">
        <v>52</v>
      </c>
      <c r="B19" s="31">
        <v>250.17607000000001</v>
      </c>
      <c r="C19" s="31">
        <v>233.95121</v>
      </c>
      <c r="D19" s="31">
        <v>230.07196500000003</v>
      </c>
      <c r="E19" s="31">
        <v>227.62180499999999</v>
      </c>
      <c r="F19" s="31">
        <v>229.10449499999999</v>
      </c>
      <c r="G19" s="31">
        <v>233.84176500000001</v>
      </c>
      <c r="H19" s="31">
        <v>257.90094499999998</v>
      </c>
      <c r="I19" s="32">
        <v>299.63418999999999</v>
      </c>
      <c r="J19" s="32">
        <v>347.83172499999995</v>
      </c>
      <c r="K19" s="32">
        <v>374.65613000000002</v>
      </c>
      <c r="L19" s="32">
        <v>386.088505</v>
      </c>
      <c r="M19" s="32">
        <v>392.85966500000006</v>
      </c>
      <c r="N19" s="32">
        <v>404.35636</v>
      </c>
      <c r="O19" s="32">
        <v>385.23566499999998</v>
      </c>
      <c r="P19" s="32">
        <v>389.17153000000002</v>
      </c>
      <c r="Q19" s="32">
        <v>369.95213000000001</v>
      </c>
      <c r="R19" s="32">
        <v>358.112145</v>
      </c>
      <c r="S19" s="32">
        <v>396.79725999999999</v>
      </c>
      <c r="T19" s="32">
        <v>414.09466500000002</v>
      </c>
      <c r="U19" s="32">
        <v>411.19291999999996</v>
      </c>
      <c r="V19" s="32">
        <v>398.70209999999997</v>
      </c>
      <c r="W19" s="31">
        <v>367.78046999999998</v>
      </c>
      <c r="X19" s="31">
        <v>312.83391500000005</v>
      </c>
      <c r="Y19" s="33">
        <v>280.78537</v>
      </c>
      <c r="Z19" s="34">
        <v>7952.7529999999979</v>
      </c>
    </row>
    <row r="20">
      <c r="A20" s="30" t="s">
        <v>53</v>
      </c>
      <c r="B20" s="31">
        <v>259.71273500000001</v>
      </c>
      <c r="C20" s="31">
        <v>244.66506000000001</v>
      </c>
      <c r="D20" s="31">
        <v>242.52441000000002</v>
      </c>
      <c r="E20" s="31">
        <v>234.65450000000001</v>
      </c>
      <c r="F20" s="31">
        <v>239.09140999999997</v>
      </c>
      <c r="G20" s="31">
        <v>246.90343999999999</v>
      </c>
      <c r="H20" s="31">
        <v>263.60821500000003</v>
      </c>
      <c r="I20" s="32">
        <v>313.94655499999999</v>
      </c>
      <c r="J20" s="32">
        <v>324.84437500000001</v>
      </c>
      <c r="K20" s="32">
        <v>365.45832999999999</v>
      </c>
      <c r="L20" s="32">
        <v>366.64461999999997</v>
      </c>
      <c r="M20" s="32">
        <v>379.17477000000002</v>
      </c>
      <c r="N20" s="32">
        <v>395.80125500000003</v>
      </c>
      <c r="O20" s="32">
        <v>397.36041</v>
      </c>
      <c r="P20" s="32">
        <v>401.27959999999996</v>
      </c>
      <c r="Q20" s="32">
        <v>372.04695999999996</v>
      </c>
      <c r="R20" s="32">
        <v>348.70224000000002</v>
      </c>
      <c r="S20" s="32">
        <v>402.92743999999999</v>
      </c>
      <c r="T20" s="32">
        <v>403.86450000000002</v>
      </c>
      <c r="U20" s="32">
        <v>397.74270000000001</v>
      </c>
      <c r="V20" s="32">
        <v>387.30303000000004</v>
      </c>
      <c r="W20" s="31">
        <v>340.01907</v>
      </c>
      <c r="X20" s="31">
        <v>299.55372</v>
      </c>
      <c r="Y20" s="33">
        <v>271.83509999999995</v>
      </c>
      <c r="Z20" s="34">
        <v>7899.6644450000003</v>
      </c>
    </row>
    <row r="21">
      <c r="A21" s="30" t="s">
        <v>54</v>
      </c>
      <c r="B21" s="31">
        <v>248.01037500000001</v>
      </c>
      <c r="C21" s="31">
        <v>240.00941500000002</v>
      </c>
      <c r="D21" s="31">
        <v>229.61808000000002</v>
      </c>
      <c r="E21" s="31">
        <v>229.50522000000001</v>
      </c>
      <c r="F21" s="31">
        <v>228.331005</v>
      </c>
      <c r="G21" s="31">
        <v>237.695335</v>
      </c>
      <c r="H21" s="31">
        <v>261.150825</v>
      </c>
      <c r="I21" s="32">
        <v>293.84219999999999</v>
      </c>
      <c r="J21" s="32">
        <v>332.778955</v>
      </c>
      <c r="K21" s="32">
        <v>353.30215999999996</v>
      </c>
      <c r="L21" s="32">
        <v>363.44966999999997</v>
      </c>
      <c r="M21" s="32">
        <v>365.78422999999998</v>
      </c>
      <c r="N21" s="32">
        <v>383.60684999999995</v>
      </c>
      <c r="O21" s="32">
        <v>388.82506000000001</v>
      </c>
      <c r="P21" s="32">
        <v>385.31886500000002</v>
      </c>
      <c r="Q21" s="32">
        <v>380.33873</v>
      </c>
      <c r="R21" s="32">
        <v>354.35940000000005</v>
      </c>
      <c r="S21" s="32">
        <v>382.99695999999994</v>
      </c>
      <c r="T21" s="32">
        <v>413.86265500000002</v>
      </c>
      <c r="U21" s="32">
        <v>393.66896999999994</v>
      </c>
      <c r="V21" s="32">
        <v>368.62665000000004</v>
      </c>
      <c r="W21" s="31">
        <v>344.93924499999997</v>
      </c>
      <c r="X21" s="31">
        <v>305.71319999999997</v>
      </c>
      <c r="Y21" s="33">
        <v>273.00033499999995</v>
      </c>
      <c r="Z21" s="34">
        <v>7758.7343900000005</v>
      </c>
    </row>
    <row r="22">
      <c r="A22" s="30" t="s">
        <v>55</v>
      </c>
      <c r="B22" s="31">
        <v>253.06383000000002</v>
      </c>
      <c r="C22" s="31">
        <v>238.97733500000001</v>
      </c>
      <c r="D22" s="31">
        <v>236.66666499999997</v>
      </c>
      <c r="E22" s="31">
        <v>232.577505</v>
      </c>
      <c r="F22" s="31">
        <v>238.22543999999999</v>
      </c>
      <c r="G22" s="31">
        <v>242.22606500000001</v>
      </c>
      <c r="H22" s="31">
        <v>259.44633500000003</v>
      </c>
      <c r="I22" s="32">
        <v>304.331185</v>
      </c>
      <c r="J22" s="32">
        <v>323.05813000000001</v>
      </c>
      <c r="K22" s="32">
        <v>355.649745</v>
      </c>
      <c r="L22" s="32">
        <v>353.3424</v>
      </c>
      <c r="M22" s="32">
        <v>365.47586999999999</v>
      </c>
      <c r="N22" s="32">
        <v>385.31728000000004</v>
      </c>
      <c r="O22" s="32">
        <v>369.91269499999993</v>
      </c>
      <c r="P22" s="32">
        <v>373.25757499999997</v>
      </c>
      <c r="Q22" s="32">
        <v>368.481315</v>
      </c>
      <c r="R22" s="32">
        <v>378.46444499999996</v>
      </c>
      <c r="S22" s="32">
        <v>432.35783499999997</v>
      </c>
      <c r="T22" s="32">
        <v>426.22962000000001</v>
      </c>
      <c r="U22" s="32">
        <v>417.94567000000006</v>
      </c>
      <c r="V22" s="32">
        <v>393.25637999999998</v>
      </c>
      <c r="W22" s="31">
        <v>347.95863500000002</v>
      </c>
      <c r="X22" s="31">
        <v>317.97349500000001</v>
      </c>
      <c r="Y22" s="33">
        <v>284.77971499999995</v>
      </c>
      <c r="Z22" s="34">
        <v>7898.9751649999998</v>
      </c>
    </row>
    <row r="23">
      <c r="A23" s="30" t="s">
        <v>56</v>
      </c>
      <c r="B23" s="31">
        <v>258.46951000000001</v>
      </c>
      <c r="C23" s="31">
        <v>237.19372000000001</v>
      </c>
      <c r="D23" s="31">
        <v>231.91663</v>
      </c>
      <c r="E23" s="31">
        <v>230.77293499999999</v>
      </c>
      <c r="F23" s="31">
        <v>237.44621000000001</v>
      </c>
      <c r="G23" s="31">
        <v>239.994035</v>
      </c>
      <c r="H23" s="31">
        <v>254.11687000000001</v>
      </c>
      <c r="I23" s="32">
        <v>306.18690500000002</v>
      </c>
      <c r="J23" s="32">
        <v>351.67203000000001</v>
      </c>
      <c r="K23" s="32">
        <v>380.60988000000003</v>
      </c>
      <c r="L23" s="32">
        <v>385.87141000000003</v>
      </c>
      <c r="M23" s="32">
        <v>404.428315</v>
      </c>
      <c r="N23" s="32">
        <v>429.44615000000005</v>
      </c>
      <c r="O23" s="32">
        <v>410.98323999999997</v>
      </c>
      <c r="P23" s="32">
        <v>395.43165000000005</v>
      </c>
      <c r="Q23" s="32">
        <v>395.39201000000003</v>
      </c>
      <c r="R23" s="32">
        <v>372.20865500000002</v>
      </c>
      <c r="S23" s="32">
        <v>402.10076000000004</v>
      </c>
      <c r="T23" s="32">
        <v>407.05464000000001</v>
      </c>
      <c r="U23" s="32">
        <v>411.56971499999997</v>
      </c>
      <c r="V23" s="32">
        <v>395.34104000000002</v>
      </c>
      <c r="W23" s="31">
        <v>361.65498500000001</v>
      </c>
      <c r="X23" s="31">
        <v>323.01684499999999</v>
      </c>
      <c r="Y23" s="33">
        <v>282.35604999999998</v>
      </c>
      <c r="Z23" s="34">
        <v>8105.2341899999992</v>
      </c>
    </row>
    <row r="24">
      <c r="A24" s="30" t="s">
        <v>57</v>
      </c>
      <c r="B24" s="31">
        <v>260.63936999999999</v>
      </c>
      <c r="C24" s="31">
        <v>245.37829000000002</v>
      </c>
      <c r="D24" s="31">
        <v>240.22360999999998</v>
      </c>
      <c r="E24" s="31">
        <v>235.40806000000001</v>
      </c>
      <c r="F24" s="31">
        <v>238.21041499999998</v>
      </c>
      <c r="G24" s="31">
        <v>237.99212</v>
      </c>
      <c r="H24" s="31">
        <v>243.39758</v>
      </c>
      <c r="I24" s="32">
        <v>273.38678000000004</v>
      </c>
      <c r="J24" s="32">
        <v>326.52737999999999</v>
      </c>
      <c r="K24" s="32">
        <v>362.15704500000004</v>
      </c>
      <c r="L24" s="32">
        <v>376.62274500000001</v>
      </c>
      <c r="M24" s="32">
        <v>388.32160499999998</v>
      </c>
      <c r="N24" s="32">
        <v>416.75819999999999</v>
      </c>
      <c r="O24" s="32">
        <v>419.19427000000002</v>
      </c>
      <c r="P24" s="32">
        <v>407.45296499999995</v>
      </c>
      <c r="Q24" s="32">
        <v>413.58981</v>
      </c>
      <c r="R24" s="32">
        <v>405.33514000000002</v>
      </c>
      <c r="S24" s="32">
        <v>415.88458999999995</v>
      </c>
      <c r="T24" s="32">
        <v>430.84697499999999</v>
      </c>
      <c r="U24" s="32">
        <v>424.60146000000003</v>
      </c>
      <c r="V24" s="32">
        <v>400.18796999999995</v>
      </c>
      <c r="W24" s="31">
        <v>370.67422999999997</v>
      </c>
      <c r="X24" s="31">
        <v>326.39365500000002</v>
      </c>
      <c r="Y24" s="33">
        <v>290.54780499999998</v>
      </c>
      <c r="Z24" s="34">
        <v>8149.7320699999991</v>
      </c>
    </row>
    <row r="25">
      <c r="A25" s="30" t="s">
        <v>58</v>
      </c>
      <c r="B25" s="31">
        <v>268.95259499999997</v>
      </c>
      <c r="C25" s="31">
        <v>253.36572999999999</v>
      </c>
      <c r="D25" s="31">
        <v>239.55195000000001</v>
      </c>
      <c r="E25" s="31">
        <v>243.94549499999999</v>
      </c>
      <c r="F25" s="31">
        <v>241.61116999999999</v>
      </c>
      <c r="G25" s="31">
        <v>256.48271</v>
      </c>
      <c r="H25" s="31">
        <v>286.56192000000004</v>
      </c>
      <c r="I25" s="32">
        <v>336.46426500000001</v>
      </c>
      <c r="J25" s="32">
        <v>360.78064499999999</v>
      </c>
      <c r="K25" s="32">
        <v>413.16051500000003</v>
      </c>
      <c r="L25" s="32">
        <v>433.79561999999999</v>
      </c>
      <c r="M25" s="32">
        <v>432.06851499999999</v>
      </c>
      <c r="N25" s="32">
        <v>419.71497499999998</v>
      </c>
      <c r="O25" s="32">
        <v>404.64489500000002</v>
      </c>
      <c r="P25" s="32">
        <v>409.83123999999998</v>
      </c>
      <c r="Q25" s="32">
        <v>423.79934499999996</v>
      </c>
      <c r="R25" s="32">
        <v>415.51542499999999</v>
      </c>
      <c r="S25" s="32">
        <v>432.65843000000001</v>
      </c>
      <c r="T25" s="32">
        <v>444.50921999999997</v>
      </c>
      <c r="U25" s="32">
        <v>442.41950500000002</v>
      </c>
      <c r="V25" s="32">
        <v>410.65295000000003</v>
      </c>
      <c r="W25" s="31">
        <v>376.65313000000003</v>
      </c>
      <c r="X25" s="31">
        <v>335.06839000000002</v>
      </c>
      <c r="Y25" s="33">
        <v>303.28548999999998</v>
      </c>
      <c r="Z25" s="34">
        <v>8585.4941249999974</v>
      </c>
    </row>
    <row r="26">
      <c r="A26" s="30" t="s">
        <v>59</v>
      </c>
      <c r="B26" s="31">
        <v>276.617075</v>
      </c>
      <c r="C26" s="31">
        <v>260.966205</v>
      </c>
      <c r="D26" s="31">
        <v>251.56189000000001</v>
      </c>
      <c r="E26" s="31">
        <v>248.82921999999999</v>
      </c>
      <c r="F26" s="31">
        <v>244.90860999999998</v>
      </c>
      <c r="G26" s="31">
        <v>257.71440000000001</v>
      </c>
      <c r="H26" s="31">
        <v>280.58176500000002</v>
      </c>
      <c r="I26" s="32">
        <v>339.377545</v>
      </c>
      <c r="J26" s="32">
        <v>365.88214500000004</v>
      </c>
      <c r="K26" s="32">
        <v>386.28891000000004</v>
      </c>
      <c r="L26" s="32">
        <v>402.30109999999996</v>
      </c>
      <c r="M26" s="32">
        <v>414.49182000000002</v>
      </c>
      <c r="N26" s="32">
        <v>390.52113000000003</v>
      </c>
      <c r="O26" s="32">
        <v>404.29780499999998</v>
      </c>
      <c r="P26" s="32">
        <v>408.17420500000003</v>
      </c>
      <c r="Q26" s="32">
        <v>410.06128500000005</v>
      </c>
      <c r="R26" s="32">
        <v>398.70198499999998</v>
      </c>
      <c r="S26" s="32">
        <v>436.42957000000001</v>
      </c>
      <c r="T26" s="32">
        <v>461.30590500000005</v>
      </c>
      <c r="U26" s="32">
        <v>440.57869499999998</v>
      </c>
      <c r="V26" s="32">
        <v>412.78333499999997</v>
      </c>
      <c r="W26" s="31">
        <v>369.81240500000001</v>
      </c>
      <c r="X26" s="31">
        <v>339.85316499999999</v>
      </c>
      <c r="Y26" s="33">
        <v>310.17207999999994</v>
      </c>
      <c r="Z26" s="34">
        <v>8512.2122500000023</v>
      </c>
    </row>
    <row r="27">
      <c r="A27" s="30" t="s">
        <v>60</v>
      </c>
      <c r="B27" s="31">
        <v>272.45296499999995</v>
      </c>
      <c r="C27" s="31">
        <v>262.62625500000001</v>
      </c>
      <c r="D27" s="31">
        <v>265.01266000000004</v>
      </c>
      <c r="E27" s="31">
        <v>261.57607999999999</v>
      </c>
      <c r="F27" s="31">
        <v>258.62481500000001</v>
      </c>
      <c r="G27" s="31">
        <v>266.43061499999999</v>
      </c>
      <c r="H27" s="31">
        <v>289.72321999999997</v>
      </c>
      <c r="I27" s="32">
        <v>331.82156500000002</v>
      </c>
      <c r="J27" s="32">
        <v>361.30475999999999</v>
      </c>
      <c r="K27" s="32">
        <v>384.50641500000006</v>
      </c>
      <c r="L27" s="32">
        <v>412.68529999999998</v>
      </c>
      <c r="M27" s="32">
        <v>402.61390500000005</v>
      </c>
      <c r="N27" s="32">
        <v>407.52549499999998</v>
      </c>
      <c r="O27" s="32">
        <v>406.63628500000004</v>
      </c>
      <c r="P27" s="32">
        <v>430.71379500000006</v>
      </c>
      <c r="Q27" s="32">
        <v>421.80182999999994</v>
      </c>
      <c r="R27" s="32">
        <v>405.60963500000003</v>
      </c>
      <c r="S27" s="32">
        <v>447.25027</v>
      </c>
      <c r="T27" s="32">
        <v>466.42370499999998</v>
      </c>
      <c r="U27" s="32">
        <v>437.75928000000005</v>
      </c>
      <c r="V27" s="32">
        <v>397.551895</v>
      </c>
      <c r="W27" s="31">
        <v>360.03929500000004</v>
      </c>
      <c r="X27" s="31">
        <v>329.74357499999996</v>
      </c>
      <c r="Y27" s="33">
        <v>301.50690000000003</v>
      </c>
      <c r="Z27" s="34">
        <v>8581.9405150000002</v>
      </c>
    </row>
    <row r="28">
      <c r="A28" s="30" t="s">
        <v>61</v>
      </c>
      <c r="B28" s="31">
        <v>290.79941499999995</v>
      </c>
      <c r="C28" s="31">
        <v>268.20537000000002</v>
      </c>
      <c r="D28" s="31">
        <v>255.04448499999998</v>
      </c>
      <c r="E28" s="31">
        <v>247.97643500000001</v>
      </c>
      <c r="F28" s="31">
        <v>255.85109999999997</v>
      </c>
      <c r="G28" s="31">
        <v>266.80732</v>
      </c>
      <c r="H28" s="31">
        <v>277.44175999999999</v>
      </c>
      <c r="I28" s="32">
        <v>334.74958999999996</v>
      </c>
      <c r="J28" s="32">
        <v>372.26079500000003</v>
      </c>
      <c r="K28" s="32">
        <v>423.12679000000003</v>
      </c>
      <c r="L28" s="32">
        <v>417.56875500000001</v>
      </c>
      <c r="M28" s="32">
        <v>428.15496499999995</v>
      </c>
      <c r="N28" s="32">
        <v>432.12779000000006</v>
      </c>
      <c r="O28" s="32">
        <v>431.65540500000003</v>
      </c>
      <c r="P28" s="32">
        <v>430.19755000000004</v>
      </c>
      <c r="Q28" s="32">
        <v>418.1927</v>
      </c>
      <c r="R28" s="32">
        <v>413.65785999999997</v>
      </c>
      <c r="S28" s="32">
        <v>446.02620499999995</v>
      </c>
      <c r="T28" s="32">
        <v>458.97662500000001</v>
      </c>
      <c r="U28" s="32">
        <v>445.01571999999999</v>
      </c>
      <c r="V28" s="32">
        <v>405.22768500000006</v>
      </c>
      <c r="W28" s="31">
        <v>370.52234499999997</v>
      </c>
      <c r="X28" s="31">
        <v>332.50682499999999</v>
      </c>
      <c r="Y28" s="33">
        <v>303.23732000000001</v>
      </c>
      <c r="Z28" s="34">
        <v>8725.3308100000013</v>
      </c>
    </row>
    <row r="29">
      <c r="A29" s="30" t="s">
        <v>62</v>
      </c>
      <c r="B29" s="31">
        <v>277.89657</v>
      </c>
      <c r="C29" s="31">
        <v>274.12726500000002</v>
      </c>
      <c r="D29" s="31">
        <v>263.68215000000004</v>
      </c>
      <c r="E29" s="31">
        <v>257.55660499999999</v>
      </c>
      <c r="F29" s="31">
        <v>256.29668500000002</v>
      </c>
      <c r="G29" s="31">
        <v>270.68162999999998</v>
      </c>
      <c r="H29" s="31">
        <v>290.00609499999996</v>
      </c>
      <c r="I29" s="32">
        <v>346.59803000000005</v>
      </c>
      <c r="J29" s="32">
        <v>378.35356000000002</v>
      </c>
      <c r="K29" s="32">
        <v>417.43771999999996</v>
      </c>
      <c r="L29" s="32">
        <v>448.74009999999998</v>
      </c>
      <c r="M29" s="32">
        <v>440.22624500000001</v>
      </c>
      <c r="N29" s="32">
        <v>435.04173499999996</v>
      </c>
      <c r="O29" s="32">
        <v>444.06855500000006</v>
      </c>
      <c r="P29" s="32">
        <v>469.24981999999994</v>
      </c>
      <c r="Q29" s="32">
        <v>429.92229499999996</v>
      </c>
      <c r="R29" s="32">
        <v>453.14371499999999</v>
      </c>
      <c r="S29" s="32">
        <v>462.57595999999995</v>
      </c>
      <c r="T29" s="32">
        <v>470.74136499999997</v>
      </c>
      <c r="U29" s="32">
        <v>455.18937</v>
      </c>
      <c r="V29" s="32">
        <v>423.42841500000003</v>
      </c>
      <c r="W29" s="31">
        <v>386.74154000000004</v>
      </c>
      <c r="X29" s="31">
        <v>342.45127500000001</v>
      </c>
      <c r="Y29" s="33">
        <v>306.18233499999997</v>
      </c>
      <c r="Z29" s="34">
        <v>9000.3390350000009</v>
      </c>
    </row>
    <row r="30">
      <c r="A30" s="30" t="s">
        <v>63</v>
      </c>
      <c r="B30" s="31">
        <v>282.85601000000003</v>
      </c>
      <c r="C30" s="31">
        <v>271.31996000000004</v>
      </c>
      <c r="D30" s="31">
        <v>261.16383000000002</v>
      </c>
      <c r="E30" s="31">
        <v>256.37767500000001</v>
      </c>
      <c r="F30" s="31">
        <v>258.69690500000002</v>
      </c>
      <c r="G30" s="31">
        <v>269.22560999999996</v>
      </c>
      <c r="H30" s="31">
        <v>270.18942500000003</v>
      </c>
      <c r="I30" s="32">
        <v>311.81227000000001</v>
      </c>
      <c r="J30" s="32">
        <v>340.68532999999996</v>
      </c>
      <c r="K30" s="32">
        <v>369.34878000000003</v>
      </c>
      <c r="L30" s="32">
        <v>426.98767000000004</v>
      </c>
      <c r="M30" s="32">
        <v>434.18238500000001</v>
      </c>
      <c r="N30" s="32">
        <v>426.57494999999994</v>
      </c>
      <c r="O30" s="32">
        <v>410.40184499999998</v>
      </c>
      <c r="P30" s="32">
        <v>414.384365</v>
      </c>
      <c r="Q30" s="32">
        <v>422.81117499999999</v>
      </c>
      <c r="R30" s="32">
        <v>439.96934999999996</v>
      </c>
      <c r="S30" s="32">
        <v>472.51600999999999</v>
      </c>
      <c r="T30" s="32">
        <v>466.87090500000005</v>
      </c>
      <c r="U30" s="32">
        <v>425.06503999999995</v>
      </c>
      <c r="V30" s="32">
        <v>389.33473499999997</v>
      </c>
      <c r="W30" s="31">
        <v>367.35776500000003</v>
      </c>
      <c r="X30" s="31">
        <v>334.67307999999997</v>
      </c>
      <c r="Y30" s="33">
        <v>309.29624000000001</v>
      </c>
      <c r="Z30" s="34">
        <v>8632.10131</v>
      </c>
    </row>
    <row r="31">
      <c r="A31" s="30" t="s">
        <v>64</v>
      </c>
      <c r="B31" s="31">
        <v>285.45479500000005</v>
      </c>
      <c r="C31" s="31">
        <v>272.98578000000003</v>
      </c>
      <c r="D31" s="31">
        <v>274.20564000000002</v>
      </c>
      <c r="E31" s="31">
        <v>260.15042</v>
      </c>
      <c r="F31" s="31">
        <v>259.85843</v>
      </c>
      <c r="G31" s="31">
        <v>260.05155000000002</v>
      </c>
      <c r="H31" s="31">
        <v>261.04696000000001</v>
      </c>
      <c r="I31" s="32">
        <v>291.08393999999998</v>
      </c>
      <c r="J31" s="32">
        <v>327.45304000000004</v>
      </c>
      <c r="K31" s="32">
        <v>404.12597999999997</v>
      </c>
      <c r="L31" s="32">
        <v>409.59806500000002</v>
      </c>
      <c r="M31" s="32">
        <v>408.18791499999998</v>
      </c>
      <c r="N31" s="32">
        <v>411.02158999999995</v>
      </c>
      <c r="O31" s="32">
        <v>416.16620999999998</v>
      </c>
      <c r="P31" s="32">
        <v>397.84987999999998</v>
      </c>
      <c r="Q31" s="32">
        <v>400.88616999999999</v>
      </c>
      <c r="R31" s="32">
        <v>419.60635500000001</v>
      </c>
      <c r="S31" s="32">
        <v>449.346135</v>
      </c>
      <c r="T31" s="32">
        <v>450.08895499999994</v>
      </c>
      <c r="U31" s="32">
        <v>438.50961000000001</v>
      </c>
      <c r="V31" s="32">
        <v>404.39258000000001</v>
      </c>
      <c r="W31" s="31">
        <v>369.78239000000002</v>
      </c>
      <c r="X31" s="31">
        <v>341.76855</v>
      </c>
      <c r="Y31" s="33">
        <v>313.86328000000003</v>
      </c>
      <c r="Z31" s="34">
        <v>8527.4842199999985</v>
      </c>
    </row>
    <row r="32">
      <c r="A32" s="30" t="s">
        <v>65</v>
      </c>
      <c r="B32" s="31">
        <v>288.34802000000002</v>
      </c>
      <c r="C32" s="31">
        <v>267.18951500000003</v>
      </c>
      <c r="D32" s="31">
        <v>260.61435999999998</v>
      </c>
      <c r="E32" s="31">
        <v>254.52003500000001</v>
      </c>
      <c r="F32" s="31">
        <v>257.59750500000001</v>
      </c>
      <c r="G32" s="31">
        <v>270.14335499999999</v>
      </c>
      <c r="H32" s="31">
        <v>288.28145000000001</v>
      </c>
      <c r="I32" s="32">
        <v>339.20283499999994</v>
      </c>
      <c r="J32" s="32">
        <v>389.10238500000003</v>
      </c>
      <c r="K32" s="32">
        <v>426.16732500000001</v>
      </c>
      <c r="L32" s="32">
        <v>451.51713000000001</v>
      </c>
      <c r="M32" s="32">
        <v>452.15501499999999</v>
      </c>
      <c r="N32" s="32">
        <v>447.64953000000003</v>
      </c>
      <c r="O32" s="32">
        <v>444.43316500000003</v>
      </c>
      <c r="P32" s="32">
        <v>455.00600500000002</v>
      </c>
      <c r="Q32" s="32">
        <v>413.93811499999998</v>
      </c>
      <c r="R32" s="32">
        <v>433.37352500000003</v>
      </c>
      <c r="S32" s="32">
        <v>460.33940000000001</v>
      </c>
      <c r="T32" s="32">
        <v>463.12103500000001</v>
      </c>
      <c r="U32" s="32">
        <v>443.723635</v>
      </c>
      <c r="V32" s="32">
        <v>423.16892000000001</v>
      </c>
      <c r="W32" s="31">
        <v>382.04622499999999</v>
      </c>
      <c r="X32" s="31">
        <v>345.56923</v>
      </c>
      <c r="Y32" s="33">
        <v>302.56830500000001</v>
      </c>
      <c r="Z32" s="34">
        <v>8959.7760199999993</v>
      </c>
    </row>
    <row r="33">
      <c r="A33" s="30" t="s">
        <v>66</v>
      </c>
      <c r="B33" s="31">
        <v>279.76922999999999</v>
      </c>
      <c r="C33" s="31">
        <v>266.87261999999998</v>
      </c>
      <c r="D33" s="31">
        <v>256.38213000000002</v>
      </c>
      <c r="E33" s="31">
        <v>252.08097499999997</v>
      </c>
      <c r="F33" s="31">
        <v>255.38603000000001</v>
      </c>
      <c r="G33" s="31">
        <v>262.40282999999999</v>
      </c>
      <c r="H33" s="31">
        <v>282.43841000000003</v>
      </c>
      <c r="I33" s="32">
        <v>329.65107</v>
      </c>
      <c r="J33" s="32">
        <v>370.36378500000001</v>
      </c>
      <c r="K33" s="32">
        <v>448.77249999999998</v>
      </c>
      <c r="L33" s="32">
        <v>465.90182500000003</v>
      </c>
      <c r="M33" s="32">
        <v>457.26278000000002</v>
      </c>
      <c r="N33" s="32">
        <v>464.25690999999995</v>
      </c>
      <c r="O33" s="32">
        <v>440.92371499999996</v>
      </c>
      <c r="P33" s="32">
        <v>434.80232000000001</v>
      </c>
      <c r="Q33" s="32">
        <v>424.21707999999995</v>
      </c>
      <c r="R33" s="32">
        <v>413.05675500000001</v>
      </c>
      <c r="S33" s="32">
        <v>469.447135</v>
      </c>
      <c r="T33" s="32">
        <v>478.75473499999998</v>
      </c>
      <c r="U33" s="32">
        <v>450.16324500000002</v>
      </c>
      <c r="V33" s="32">
        <v>404.83679999999998</v>
      </c>
      <c r="W33" s="31">
        <v>390.82336499999997</v>
      </c>
      <c r="X33" s="31">
        <v>361.87250499999999</v>
      </c>
      <c r="Y33" s="33">
        <v>325.47989000000001</v>
      </c>
      <c r="Z33" s="34">
        <v>8985.9186400000017</v>
      </c>
    </row>
    <row r="34">
      <c r="A34" s="30" t="s">
        <v>67</v>
      </c>
      <c r="B34" s="31">
        <v>302.62119999999999</v>
      </c>
      <c r="C34" s="31">
        <v>266.32341000000002</v>
      </c>
      <c r="D34" s="31">
        <v>258.91274499999997</v>
      </c>
      <c r="E34" s="31">
        <v>267.72381000000001</v>
      </c>
      <c r="F34" s="31">
        <v>259.83423999999997</v>
      </c>
      <c r="G34" s="31">
        <v>279.12797999999998</v>
      </c>
      <c r="H34" s="31">
        <v>290.60275000000001</v>
      </c>
      <c r="I34" s="32">
        <v>327.49847</v>
      </c>
      <c r="J34" s="32">
        <v>378.47426000000002</v>
      </c>
      <c r="K34" s="32">
        <v>424.24685999999997</v>
      </c>
      <c r="L34" s="32">
        <v>413.82210499999997</v>
      </c>
      <c r="M34" s="32">
        <v>411.34354999999999</v>
      </c>
      <c r="N34" s="32">
        <v>415.55008999999995</v>
      </c>
      <c r="O34" s="32">
        <v>400.31292500000001</v>
      </c>
      <c r="P34" s="32">
        <v>409.48879500000004</v>
      </c>
      <c r="Q34" s="32">
        <v>421.96559499999995</v>
      </c>
      <c r="R34" s="32">
        <v>410.901025</v>
      </c>
      <c r="S34" s="32">
        <v>464.57035500000001</v>
      </c>
      <c r="T34" s="32">
        <v>470.40283499999998</v>
      </c>
      <c r="U34" s="32">
        <v>443.19637</v>
      </c>
      <c r="V34" s="32">
        <v>435.84372999999999</v>
      </c>
      <c r="W34" s="31">
        <v>378.93733999999995</v>
      </c>
      <c r="X34" s="31">
        <v>344.37016000000006</v>
      </c>
      <c r="Y34" s="33">
        <v>300.435745</v>
      </c>
      <c r="Z34" s="34">
        <v>8776.506344999998</v>
      </c>
    </row>
    <row r="35">
      <c r="A35" s="30" t="s">
        <v>68</v>
      </c>
      <c r="B35" s="31">
        <v>288.83568500000001</v>
      </c>
      <c r="C35" s="31">
        <v>266.23166500000002</v>
      </c>
      <c r="D35" s="31">
        <v>266.76693999999992</v>
      </c>
      <c r="E35" s="31">
        <v>257.95165500000002</v>
      </c>
      <c r="F35" s="31">
        <v>263.91843499999999</v>
      </c>
      <c r="G35" s="31">
        <v>273.54400500000003</v>
      </c>
      <c r="H35" s="31">
        <v>294.42576000000003</v>
      </c>
      <c r="I35" s="32">
        <v>334.989305</v>
      </c>
      <c r="J35" s="32">
        <v>379.53522499999997</v>
      </c>
      <c r="K35" s="32">
        <v>398.67320000000001</v>
      </c>
      <c r="L35" s="32">
        <v>423.40832</v>
      </c>
      <c r="M35" s="32">
        <v>438.94059999999996</v>
      </c>
      <c r="N35" s="32">
        <v>421.10390500000005</v>
      </c>
      <c r="O35" s="32">
        <v>420.97117500000002</v>
      </c>
      <c r="P35" s="32">
        <v>443.82844</v>
      </c>
      <c r="Q35" s="32">
        <v>406.09341000000001</v>
      </c>
      <c r="R35" s="32">
        <v>410.97557499999999</v>
      </c>
      <c r="S35" s="32">
        <v>436.94708499999996</v>
      </c>
      <c r="T35" s="32">
        <v>474.927255</v>
      </c>
      <c r="U35" s="32">
        <v>438.53366500000004</v>
      </c>
      <c r="V35" s="32">
        <v>431.58094499999993</v>
      </c>
      <c r="W35" s="31">
        <v>398.36926500000004</v>
      </c>
      <c r="X35" s="31">
        <v>359.27827500000001</v>
      </c>
      <c r="Y35" s="33">
        <v>303.57947999999999</v>
      </c>
      <c r="Z35" s="34">
        <v>8833.4092700000019</v>
      </c>
    </row>
    <row r="36">
      <c r="A36" s="30" t="s">
        <v>69</v>
      </c>
      <c r="B36" s="31">
        <v>292.44590000000005</v>
      </c>
      <c r="C36" s="31">
        <v>285.86897499999998</v>
      </c>
      <c r="D36" s="31">
        <v>263.72511500000002</v>
      </c>
      <c r="E36" s="31">
        <v>265.47090000000003</v>
      </c>
      <c r="F36" s="31">
        <v>263.01720999999998</v>
      </c>
      <c r="G36" s="31">
        <v>284.91902000000005</v>
      </c>
      <c r="H36" s="31">
        <v>298.52445999999998</v>
      </c>
      <c r="I36" s="32">
        <v>341.09901000000002</v>
      </c>
      <c r="J36" s="32">
        <v>359.52237000000002</v>
      </c>
      <c r="K36" s="32">
        <v>387.15782000000002</v>
      </c>
      <c r="L36" s="32">
        <v>396.14756499999999</v>
      </c>
      <c r="M36" s="32">
        <v>417.07098500000001</v>
      </c>
      <c r="N36" s="32">
        <v>409.06338499999998</v>
      </c>
      <c r="O36" s="32">
        <v>399.495205</v>
      </c>
      <c r="P36" s="32">
        <v>412.03591500000005</v>
      </c>
      <c r="Q36" s="32">
        <v>424.59266500000001</v>
      </c>
      <c r="R36" s="32">
        <v>399.247275</v>
      </c>
      <c r="S36" s="32">
        <v>432.53050000000002</v>
      </c>
      <c r="T36" s="32">
        <v>440.08293500000002</v>
      </c>
      <c r="U36" s="32">
        <v>430.08253500000001</v>
      </c>
      <c r="V36" s="32">
        <v>425.393485</v>
      </c>
      <c r="W36" s="31">
        <v>387.91936499999997</v>
      </c>
      <c r="X36" s="31">
        <v>350.68861499999997</v>
      </c>
      <c r="Y36" s="33">
        <v>325.56203500000004</v>
      </c>
      <c r="Z36" s="34">
        <v>8691.6632450000016</v>
      </c>
    </row>
    <row r="37">
      <c r="A37" s="30" t="s">
        <v>70</v>
      </c>
      <c r="B37" s="31">
        <v>289.65195500000004</v>
      </c>
      <c r="C37" s="31">
        <v>282.477485</v>
      </c>
      <c r="D37" s="31">
        <v>266.72713500000003</v>
      </c>
      <c r="E37" s="31">
        <v>268.68342500000006</v>
      </c>
      <c r="F37" s="31">
        <v>263.10609499999998</v>
      </c>
      <c r="G37" s="31">
        <v>279.17846499999996</v>
      </c>
      <c r="H37" s="31">
        <v>284.56999000000002</v>
      </c>
      <c r="I37" s="32">
        <v>306.36685</v>
      </c>
      <c r="J37" s="32">
        <v>346.51367499999998</v>
      </c>
      <c r="K37" s="32">
        <v>378.63915000000003</v>
      </c>
      <c r="L37" s="32">
        <v>405.678675</v>
      </c>
      <c r="M37" s="32">
        <v>440.25495499999994</v>
      </c>
      <c r="N37" s="32">
        <v>439.12518</v>
      </c>
      <c r="O37" s="32">
        <v>420.372725</v>
      </c>
      <c r="P37" s="32">
        <v>406.75876500000004</v>
      </c>
      <c r="Q37" s="32">
        <v>413.92881499999999</v>
      </c>
      <c r="R37" s="32">
        <v>406.92147999999997</v>
      </c>
      <c r="S37" s="32">
        <v>454.01091500000001</v>
      </c>
      <c r="T37" s="32">
        <v>441.02055999999999</v>
      </c>
      <c r="U37" s="32">
        <v>437.50207499999999</v>
      </c>
      <c r="V37" s="32">
        <v>414.22745999999995</v>
      </c>
      <c r="W37" s="31">
        <v>383.41045000000003</v>
      </c>
      <c r="X37" s="31">
        <v>360.33199000000002</v>
      </c>
      <c r="Y37" s="33">
        <v>320.90226000000001</v>
      </c>
      <c r="Z37" s="34">
        <v>8710.3605299999981</v>
      </c>
    </row>
    <row r="38">
      <c r="A38" s="30" t="s">
        <v>71</v>
      </c>
      <c r="B38" s="31">
        <v>295.60951</v>
      </c>
      <c r="C38" s="31">
        <v>139.707075</v>
      </c>
      <c r="D38" s="31" t="s">
        <v>15</v>
      </c>
      <c r="E38" s="31" t="s">
        <v>15</v>
      </c>
      <c r="F38" s="31" t="s">
        <v>15</v>
      </c>
      <c r="G38" s="31" t="s">
        <v>15</v>
      </c>
      <c r="H38" s="31" t="s">
        <v>15</v>
      </c>
      <c r="I38" s="32" t="s">
        <v>15</v>
      </c>
      <c r="J38" s="32" t="s">
        <v>15</v>
      </c>
      <c r="K38" s="32" t="s">
        <v>15</v>
      </c>
      <c r="L38" s="32" t="s">
        <v>15</v>
      </c>
      <c r="M38" s="32" t="s">
        <v>15</v>
      </c>
      <c r="N38" s="32" t="s">
        <v>15</v>
      </c>
      <c r="O38" s="32" t="s">
        <v>15</v>
      </c>
      <c r="P38" s="32" t="s">
        <v>15</v>
      </c>
      <c r="Q38" s="32" t="s">
        <v>15</v>
      </c>
      <c r="R38" s="32" t="s">
        <v>15</v>
      </c>
      <c r="S38" s="32" t="s">
        <v>15</v>
      </c>
      <c r="T38" s="32" t="s">
        <v>15</v>
      </c>
      <c r="U38" s="32" t="s">
        <v>15</v>
      </c>
      <c r="V38" s="32" t="s">
        <v>15</v>
      </c>
      <c r="W38" s="31" t="s">
        <v>15</v>
      </c>
      <c r="X38" s="31" t="s">
        <v>15</v>
      </c>
      <c r="Y38" s="33" t="s">
        <v>15</v>
      </c>
      <c r="Z38" s="34">
        <v>435.31658500000003</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2" t="s">
        <v>15</v>
      </c>
      <c r="O39" s="32"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2" t="s">
        <v>15</v>
      </c>
      <c r="O40" s="32"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2" t="s">
        <v>15</v>
      </c>
      <c r="O41" s="32"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2" t="s">
        <v>15</v>
      </c>
      <c r="O42" s="32"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7238.8250449999996</v>
      </c>
      <c r="C43" s="31">
        <v>6703.3546650000008</v>
      </c>
      <c r="D43" s="31">
        <v>6384.6332450000009</v>
      </c>
      <c r="E43" s="31">
        <v>6298.5892300000005</v>
      </c>
      <c r="F43" s="31">
        <v>6322.9843699999992</v>
      </c>
      <c r="G43" s="31">
        <v>6571.2761150000006</v>
      </c>
      <c r="H43" s="31">
        <v>7019.8997900000004</v>
      </c>
      <c r="I43" s="32">
        <v>8126.8717650000017</v>
      </c>
      <c r="J43" s="32">
        <v>8985.4086699999989</v>
      </c>
      <c r="K43" s="32">
        <v>9959.3804750000018</v>
      </c>
      <c r="L43" s="32">
        <v>10329.62494</v>
      </c>
      <c r="M43" s="32">
        <v>10489.128779999999</v>
      </c>
      <c r="N43" s="32">
        <v>10565.350544999999</v>
      </c>
      <c r="O43" s="32">
        <v>10380.137849999999</v>
      </c>
      <c r="P43" s="32">
        <v>10472.595295000001</v>
      </c>
      <c r="Q43" s="32">
        <v>10271.293389999999</v>
      </c>
      <c r="R43" s="32">
        <v>10104.75179</v>
      </c>
      <c r="S43" s="32">
        <v>10969.386954999998</v>
      </c>
      <c r="T43" s="32">
        <v>11315.20565</v>
      </c>
      <c r="U43" s="32">
        <v>10956.431199999999</v>
      </c>
      <c r="V43" s="32">
        <v>10353.282020000002</v>
      </c>
      <c r="W43" s="31">
        <v>9451.5849449999987</v>
      </c>
      <c r="X43" s="31">
        <v>8512.672050000001</v>
      </c>
      <c r="Y43" s="33">
        <v>7628.0805650000011</v>
      </c>
      <c r="Z43" s="34">
        <v>215410.74934499996</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